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<sst xmlns="http://schemas.openxmlformats.org/spreadsheetml/2006/main" count="128" uniqueCount="117">
  <si>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</si>
  <si>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</si>
  <si>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</si>
  <si>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</si>
  <si>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</si>
  <si>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</si>
  <si>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</si>
  <si>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</si>
  <si>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</si>
  <si>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</si>
  <si>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</si>
  <si>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</si>
  <si>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</si>
  <si>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</si>
  <si>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</si>
  <si>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</si>
  <si>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</si>
  <si>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</si>
  <si>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</si>
  <si>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</si>
  <si>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</si>
  <si>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</si>
  <si>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</si>
  <si>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</si>
  <si>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</si>
  <si>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</si>
  <si>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</si>
  <si>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</si>
  <si>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</si>
  <si>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</si>
  <si>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</si>
  <si>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</si>
  <si>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</si>
  <si>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</si>
  <si>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</si>
  <si>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</si>
  <si>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</si>
  <si>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</si>
  <si>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</si>
  <si>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</si>
  <si>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</si>
  <si>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</si>
  <si>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</si>
  <si>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</si>
  <si>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</si>
  <si>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</si>
  <si>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</si>
  <si>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</si>
  <si>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</si>
  <si>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</si>
  <si>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</si>
  <si>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</si>
  <si>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</si>
  <si>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</si>
  <si>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</si>
  <si>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</si>
  <si>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</si>
  <si>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</si>
  <si>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</si>
  <si>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</si>
  <si>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</si>
  <si>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</si>
  <si>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</si>
  <si>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</si>
  <si>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</si>
  <si>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</si>
  <si>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</si>
  <si>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</si>
  <si>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</si>
  <si>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</si>
  <si>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</si>
  <si>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</si>
  <si>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</si>
  <si>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</si>
  <si>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</si>
  <si>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</si>
  <si>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</si>
  <si>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</si>
  <si>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</si>
  <si>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</si>
  <si>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</si>
  <si>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</si>
  <si>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</si>
  <si>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</si>
  <si>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</si>
  <si>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</si>
  <si>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</si>
  <si>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</si>
  <si>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</si>
  <si>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</si>
  <si>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</si>
  <si>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</si>
  <si>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</si>
  <si>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</si>
  <si>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</si>
  <si>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</si>
  <si>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</si>
  <si>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</si>
  <si>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</si>
  <si>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</si>
  <si>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</si>
  <si>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</si>
  <si>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</si>
  <si>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</si>
  <si>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</si>
  <si>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</si>
  <si>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</si>
  <si>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igen</t>
  </si>
  <si>
    <t>411. LEADER Versenyképesség</t>
  </si>
  <si>
    <t>Bíró Csaba</t>
  </si>
  <si>
    <t>Tisza-Terra Mezőgazdasági Kft.</t>
  </si>
  <si>
    <t>UT Produkt Termelő, Kereskedelmi és Szolgáltató Kft.</t>
  </si>
  <si>
    <t>UniTrade M&amp;M Kft.</t>
  </si>
  <si>
    <t>UniTurn Hungary Fémipari Kft.</t>
  </si>
  <si>
    <t>Tiszasasi Idősekért Alapítvány</t>
  </si>
  <si>
    <t>LAND HOLDER Beszerző, Értékesítő, Raktározó és Szolgáltató Gazdaszövetkezet</t>
  </si>
  <si>
    <t>Kunszentmártoni Gazdakör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</si>
</sst>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F19" sqref="F19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41456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109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110</v>
      </c>
      <c r="C9" s="8">
        <v>1005054064</v>
      </c>
      <c r="D9" s="8">
        <v>8554272797</v>
      </c>
      <c r="E9" s="9">
        <v>7907250</v>
      </c>
      <c r="F9" s="11" t="s">
        <v>107</v>
      </c>
      <c r="G9" s="10" t="s">
        <v>108</v>
      </c>
      <c r="K9" s="2" t="s">
        <v>8</v>
      </c>
    </row>
    <row r="10" spans="1:11">
      <c r="A10" s="1">
        <f>IF(B10="","",COUNTA($B$9:B10))</f>
        <v>2</v>
      </c>
      <c r="B10" s="8" t="s">
        <v>111</v>
      </c>
      <c r="C10" s="8">
        <v>1004511825</v>
      </c>
      <c r="D10" s="8">
        <v>8554673604</v>
      </c>
      <c r="E10" s="9">
        <v>35000000</v>
      </c>
      <c r="F10" s="11" t="s">
        <v>107</v>
      </c>
      <c r="G10" s="10" t="s">
        <v>108</v>
      </c>
      <c r="K10" s="2" t="s">
        <v>9</v>
      </c>
    </row>
    <row r="11" spans="1:11">
      <c r="A11" s="1">
        <f>IF(B11="","",COUNTA($B$9:B11))</f>
        <v>3</v>
      </c>
      <c r="B11" s="8" t="s">
        <v>112</v>
      </c>
      <c r="C11" s="8">
        <v>1009715590</v>
      </c>
      <c r="D11" s="8">
        <v>8554672591</v>
      </c>
      <c r="E11" s="9">
        <v>35000000</v>
      </c>
      <c r="F11" s="11" t="s">
        <v>107</v>
      </c>
      <c r="G11" s="10" t="s">
        <v>108</v>
      </c>
      <c r="K11" s="2" t="s">
        <v>10</v>
      </c>
    </row>
    <row r="12" spans="1:11">
      <c r="A12" s="1">
        <f>IF(B12="","",COUNTA($B$9:B12))</f>
        <v>4</v>
      </c>
      <c r="B12" s="8" t="s">
        <v>113</v>
      </c>
      <c r="C12" s="8">
        <v>1009714681</v>
      </c>
      <c r="D12" s="8">
        <v>8554673071</v>
      </c>
      <c r="E12" s="9">
        <v>35000000</v>
      </c>
      <c r="F12" s="11" t="s">
        <v>107</v>
      </c>
      <c r="G12" s="10" t="s">
        <v>108</v>
      </c>
      <c r="K12" s="2" t="s">
        <v>11</v>
      </c>
    </row>
    <row r="13" spans="1:11">
      <c r="A13" s="1">
        <f>IF(B13="","",COUNTA($B$9:B13))</f>
        <v>5</v>
      </c>
      <c r="B13" s="8" t="s">
        <v>114</v>
      </c>
      <c r="C13" s="8">
        <v>1009689433</v>
      </c>
      <c r="D13" s="8">
        <v>8554673879</v>
      </c>
      <c r="E13" s="9">
        <v>20618723</v>
      </c>
      <c r="F13" s="11" t="s">
        <v>105</v>
      </c>
      <c r="G13" s="10" t="s">
        <v>106</v>
      </c>
      <c r="K13" s="2" t="s">
        <v>12</v>
      </c>
    </row>
    <row r="14" spans="1:11">
      <c r="A14" s="1">
        <f>IF(B14="","",COUNTA($B$9:B14))</f>
        <v>6</v>
      </c>
      <c r="B14" s="8" t="s">
        <v>115</v>
      </c>
      <c r="C14" s="8">
        <v>1008505826</v>
      </c>
      <c r="D14" s="8">
        <v>8556673174</v>
      </c>
      <c r="E14" s="9">
        <v>19467500</v>
      </c>
      <c r="F14" s="11" t="s">
        <v>107</v>
      </c>
      <c r="G14" s="10" t="s">
        <v>108</v>
      </c>
      <c r="K14" s="2" t="s">
        <v>13</v>
      </c>
    </row>
    <row r="15" spans="1:11">
      <c r="A15" s="1">
        <f>IF(B15="","",COUNTA($B$9:B15))</f>
        <v>7</v>
      </c>
      <c r="B15" s="8" t="s">
        <v>116</v>
      </c>
      <c r="C15" s="8">
        <v>1009661013</v>
      </c>
      <c r="D15" s="8">
        <v>8556673192</v>
      </c>
      <c r="E15" s="9">
        <v>29950000</v>
      </c>
      <c r="F15" s="11" t="s">
        <v>105</v>
      </c>
      <c r="G15" s="10" t="s">
        <v>106</v>
      </c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2013-07-01T10:42:59Z</dcterms:modified>
</cp:coreProperties>
</file>